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Academic Schedule" sheetId="2" r:id="rId1"/>
    <sheet name="Academic Calender" sheetId="1" r:id="rId2"/>
  </sheets>
  <calcPr calcId="124519"/>
</workbook>
</file>

<file path=xl/calcChain.xml><?xml version="1.0" encoding="utf-8"?>
<calcChain xmlns="http://schemas.openxmlformats.org/spreadsheetml/2006/main">
  <c r="U32" i="1"/>
  <c r="U33" s="1"/>
  <c r="U34" s="1"/>
  <c r="U35" s="1"/>
</calcChain>
</file>

<file path=xl/sharedStrings.xml><?xml version="1.0" encoding="utf-8"?>
<sst xmlns="http://schemas.openxmlformats.org/spreadsheetml/2006/main" count="182" uniqueCount="163">
  <si>
    <t>JUNE</t>
  </si>
  <si>
    <t>JULY</t>
  </si>
  <si>
    <t>AUGUST</t>
  </si>
  <si>
    <t>SEPTEMBER</t>
  </si>
  <si>
    <t>OCTOBER</t>
  </si>
  <si>
    <t>NOVEMBER</t>
  </si>
  <si>
    <t>Holidays</t>
  </si>
  <si>
    <t>Independence day</t>
  </si>
  <si>
    <t>Onam Holidays</t>
  </si>
  <si>
    <t>Sreekrishna Jayanthi</t>
  </si>
  <si>
    <t>Sreenarayana Guru Samadhi</t>
  </si>
  <si>
    <t>Bakreed</t>
  </si>
  <si>
    <t>Deepavali</t>
  </si>
  <si>
    <t>Computation of Number of  
Working Days</t>
  </si>
  <si>
    <t>Sl. 
No.</t>
  </si>
  <si>
    <t>Month</t>
  </si>
  <si>
    <t>No of Working Days</t>
  </si>
  <si>
    <t>Cumulative Working Days</t>
  </si>
  <si>
    <t>June</t>
  </si>
  <si>
    <t>July</t>
  </si>
  <si>
    <t>Aug</t>
  </si>
  <si>
    <t>Sept</t>
  </si>
  <si>
    <t>Oct</t>
  </si>
  <si>
    <t>Nov</t>
  </si>
  <si>
    <t>Aptitude &amp; Skill Development Training Program Schedule</t>
  </si>
  <si>
    <t>Semester</t>
  </si>
  <si>
    <t>Branch</t>
  </si>
  <si>
    <t>ME</t>
  </si>
  <si>
    <t>CE</t>
  </si>
  <si>
    <t>ECE</t>
  </si>
  <si>
    <t>CSE</t>
  </si>
  <si>
    <t>EEE</t>
  </si>
  <si>
    <t>S3</t>
  </si>
  <si>
    <t>S7</t>
  </si>
  <si>
    <t xml:space="preserve">CALENDER </t>
  </si>
  <si>
    <t>Sl No.</t>
  </si>
  <si>
    <t xml:space="preserve">Particulars </t>
  </si>
  <si>
    <t xml:space="preserve">Beginning
 date </t>
  </si>
  <si>
    <t xml:space="preserve">Ending 
date </t>
  </si>
  <si>
    <t>Remarks</t>
  </si>
  <si>
    <t>Class Committee Meeting I</t>
  </si>
  <si>
    <t>Student Feedback I</t>
  </si>
  <si>
    <t>First Series Test</t>
  </si>
  <si>
    <t>Publication of marks of Ist Series Test</t>
  </si>
  <si>
    <t>Class PTA Meeting I</t>
  </si>
  <si>
    <t>Class Committee Meeting II</t>
  </si>
  <si>
    <t>Second Series Test</t>
  </si>
  <si>
    <t>Class PTA Meeting II</t>
  </si>
  <si>
    <t>Student Feedback II</t>
  </si>
  <si>
    <t>Completion of Internal Practicals</t>
  </si>
  <si>
    <t>Study Holidays</t>
  </si>
  <si>
    <t>Theory Examinations</t>
  </si>
  <si>
    <t>End Semester Practicals</t>
  </si>
  <si>
    <t>Registration to Higher Semester</t>
  </si>
  <si>
    <t>Notes:-</t>
  </si>
  <si>
    <t>4. Evening Classes if needed are to be arranged  immediately after the series tests.</t>
  </si>
  <si>
    <t>5. Student Feedback should be collected twice a semester, before First series test and after second series tests.</t>
  </si>
  <si>
    <t>6. Class committee meetings to be arranged twice a semester before series tests.</t>
  </si>
  <si>
    <r>
      <rPr>
        <b/>
        <sz val="18"/>
        <color theme="1"/>
        <rFont val="Calibri"/>
        <family val="2"/>
        <scheme val="minor"/>
      </rPr>
      <t xml:space="preserve">SREEPATHY INSTITUTE OF MANAGEMENT AND TECHNOLOGY (SIMAT)  </t>
    </r>
    <r>
      <rPr>
        <b/>
        <sz val="12"/>
        <color theme="1"/>
        <rFont val="Calibri"/>
        <family val="2"/>
        <scheme val="minor"/>
      </rPr>
      <t xml:space="preserve">                                                      VAVANOOR, PALAKKAD -679533</t>
    </r>
  </si>
  <si>
    <t>Onam Celebration</t>
  </si>
  <si>
    <t>Arts Festival</t>
  </si>
  <si>
    <t>Principal</t>
  </si>
  <si>
    <t>Publication of Marks of IInd Series Test</t>
  </si>
  <si>
    <t>Publication of Marks of IIIrd Series Test</t>
  </si>
  <si>
    <t>Assignment I (Submission, Valuation, Return and Publication of Marks)</t>
  </si>
  <si>
    <t>Assignment II (Submission, Valuation, Return and Publication of Marks)</t>
  </si>
  <si>
    <t xml:space="preserve"> </t>
  </si>
  <si>
    <t xml:space="preserve">Gandhi Jayanthi, </t>
  </si>
  <si>
    <t>Mahanavami</t>
  </si>
  <si>
    <t>Module I and 50 % Module II</t>
  </si>
  <si>
    <t>One day  Extra Curricular Activity</t>
  </si>
  <si>
    <t>50 % Module II and Module III</t>
  </si>
  <si>
    <t>Module IV</t>
  </si>
  <si>
    <t xml:space="preserve">Two days Extra Curricular Activities </t>
  </si>
  <si>
    <t>1. Series Tests to be conducted during 9:00 - 10:40 AM on all days and regular classes during remaining periods.</t>
  </si>
  <si>
    <t>Note:- Departments may modify the series test schedule depending up on the training schedule with prior approval</t>
  </si>
  <si>
    <t>Christmas Holidays</t>
  </si>
  <si>
    <t>DECEMBER</t>
  </si>
  <si>
    <t>S5</t>
  </si>
  <si>
    <t>A</t>
  </si>
  <si>
    <t>B</t>
  </si>
  <si>
    <t>July 1,2,3</t>
  </si>
  <si>
    <t>July 8,9,10</t>
  </si>
  <si>
    <t>Sept 17,18,19</t>
  </si>
  <si>
    <t>Sept 28,29,30</t>
  </si>
  <si>
    <t>Sept 14,15,16</t>
  </si>
  <si>
    <t>Oct 5,6,7</t>
  </si>
  <si>
    <t>Oct 8,9,12</t>
  </si>
  <si>
    <t>Oct 13,14,15</t>
  </si>
  <si>
    <t>Oct 26,27,28</t>
  </si>
  <si>
    <t>Oct 16,17,19</t>
  </si>
  <si>
    <t>Aug 3,4</t>
  </si>
  <si>
    <t>July 13,14</t>
  </si>
  <si>
    <t>July 20,21</t>
  </si>
  <si>
    <t>Aug 5 ,6</t>
  </si>
  <si>
    <t>Aug 5,6</t>
  </si>
  <si>
    <t>July 15,16</t>
  </si>
  <si>
    <t>July 27,28</t>
  </si>
  <si>
    <t>July 22,23</t>
  </si>
  <si>
    <t>July 4,6,7</t>
  </si>
  <si>
    <t xml:space="preserve">Tech Fest </t>
  </si>
  <si>
    <t xml:space="preserve">Two days Co Curricular Activities </t>
  </si>
  <si>
    <t>Termination of Classes S7</t>
  </si>
  <si>
    <t>Submission of APC by Departments S7</t>
  </si>
  <si>
    <t>Tentative Academic Schedule of   S7 Odd Semester 2017-18</t>
  </si>
  <si>
    <t>14.6.2017</t>
  </si>
  <si>
    <t>S7 Registration</t>
  </si>
  <si>
    <t>Commencement of  S7 Classes</t>
  </si>
  <si>
    <t>15.6.2017</t>
  </si>
  <si>
    <t>6.7.2017</t>
  </si>
  <si>
    <t>4.8.2017</t>
  </si>
  <si>
    <t>19.8.2017</t>
  </si>
  <si>
    <t>20.9.2017</t>
  </si>
  <si>
    <t>13.10.2017</t>
  </si>
  <si>
    <t>19.10.2017</t>
  </si>
  <si>
    <t>November 2017                        December 2017</t>
  </si>
  <si>
    <t>Last week of Dec 2017</t>
  </si>
  <si>
    <t>12.7.2017</t>
  </si>
  <si>
    <t>14.7.2017</t>
  </si>
  <si>
    <t>18.7.2017</t>
  </si>
  <si>
    <t>20.7.2017</t>
  </si>
  <si>
    <t>26.7.2017</t>
  </si>
  <si>
    <t>2.8.2017</t>
  </si>
  <si>
    <t>18.8.2017</t>
  </si>
  <si>
    <t>25.8.2017</t>
  </si>
  <si>
    <t>24.8.2017</t>
  </si>
  <si>
    <t>7.7.2017</t>
  </si>
  <si>
    <t>31.8.2017</t>
  </si>
  <si>
    <t>14.9.2017</t>
  </si>
  <si>
    <t>26.9.2017</t>
  </si>
  <si>
    <t>3.10.2017</t>
  </si>
  <si>
    <t>6.10.2017</t>
  </si>
  <si>
    <t>16.10.2017</t>
  </si>
  <si>
    <t xml:space="preserve"> 17.10.2017</t>
  </si>
  <si>
    <t>25.10.2017</t>
  </si>
  <si>
    <t>Third Series Test (Conducted by Dept)</t>
  </si>
  <si>
    <t>30.10.2017</t>
  </si>
  <si>
    <t>31.10.2017</t>
  </si>
  <si>
    <t>2.11.2017</t>
  </si>
  <si>
    <t>Publication of Internal Marks  S7</t>
  </si>
  <si>
    <t>3.11.2017</t>
  </si>
  <si>
    <t>2. Correction, Distribution, Mark Entry to be completed by faculty members within 3 working days after the respective examinations.</t>
  </si>
  <si>
    <t>7. Laboratary internal examinations to be scheduled during  Regular Lab Hours after completing required experiments before last working day.</t>
  </si>
  <si>
    <t>30.6.2017</t>
  </si>
  <si>
    <t>1.8.2017</t>
  </si>
  <si>
    <t>11.10.2017</t>
  </si>
  <si>
    <t xml:space="preserve"> S7 - Odd Semester 2017-18</t>
  </si>
  <si>
    <t xml:space="preserve">15.08.2017 </t>
  </si>
  <si>
    <t>12.09.2017</t>
  </si>
  <si>
    <t>21.09.2017</t>
  </si>
  <si>
    <t>29.09.2017</t>
  </si>
  <si>
    <t>30.09.2017</t>
  </si>
  <si>
    <t>02.10.2017</t>
  </si>
  <si>
    <t>18.10.2017</t>
  </si>
  <si>
    <t>23 to 31.12.2017</t>
  </si>
  <si>
    <t>01.09.2017</t>
  </si>
  <si>
    <t xml:space="preserve"> 02 to 10.09.2017</t>
  </si>
  <si>
    <t>Vijayadashami, Muharam</t>
  </si>
  <si>
    <t>25/09/2017 to 26/09/2017</t>
  </si>
  <si>
    <t>27/09/2017 to 28/09/2017</t>
  </si>
  <si>
    <t>03/07/2017 TO 06/07/2017</t>
  </si>
  <si>
    <t>10/07/2017 TO 13/07/2017</t>
  </si>
  <si>
    <t>ME [2 Batches]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</si>
</sst>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sz val="16"/>
      <color theme="1"/>
      <name val="Times New Roman"/>
      <family val="1"/>
    </font>
    <font>
      <sz val="10.8"/>
      <color theme="1"/>
      <name val="Times New Roman"/>
      <family val="1"/>
    </font>
    <font>
      <b/>
      <sz val="9"/>
      <color theme="1"/>
      <name val="Times New Roman"/>
      <family val="1"/>
    </font>
    <font>
      <sz val="12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/>
    <xf numFmtId="0" fontId="4" fillId="0" borderId="12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0" xfId="0" applyFont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9" fillId="0" borderId="1" xfId="0" applyFont="1" applyBorder="1"/>
    <xf numFmtId="0" fontId="13" fillId="0" borderId="0" xfId="0" applyFont="1" applyBorder="1" applyAlignment="1">
      <alignment horizontal="left" vertical="center"/>
    </xf>
    <xf numFmtId="49" fontId="10" fillId="0" borderId="0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0" fontId="12" fillId="0" borderId="0" xfId="0" applyFont="1"/>
    <xf numFmtId="0" fontId="11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7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7" fillId="0" borderId="0" xfId="0" applyFont="1" applyAlignment="1"/>
    <xf numFmtId="0" fontId="3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4" fillId="0" borderId="1" xfId="0" applyFont="1" applyBorder="1" applyAlignment="1"/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wrapText="1"/>
    </xf>
    <xf numFmtId="0" fontId="0" fillId="3" borderId="1" xfId="0" applyFill="1" applyBorder="1"/>
    <xf numFmtId="0" fontId="3" fillId="4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wrapText="1"/>
    </xf>
    <xf numFmtId="0" fontId="9" fillId="0" borderId="1" xfId="0" applyFont="1" applyBorder="1" applyAlignment="1"/>
    <xf numFmtId="0" fontId="4" fillId="0" borderId="1" xfId="0" applyFont="1" applyBorder="1" applyAlignment="1">
      <alignment horizontal="center" vertical="center"/>
    </xf>
    <xf numFmtId="16" fontId="4" fillId="0" borderId="2" xfId="0" applyNumberFormat="1" applyFont="1" applyBorder="1" applyAlignment="1">
      <alignment horizontal="left" vertical="center"/>
    </xf>
    <xf numFmtId="16" fontId="4" fillId="0" borderId="3" xfId="0" applyNumberFormat="1" applyFont="1" applyBorder="1" applyAlignment="1">
      <alignment horizontal="left" vertical="center"/>
    </xf>
    <xf numFmtId="16" fontId="4" fillId="0" borderId="4" xfId="0" applyNumberFormat="1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5" fillId="0" borderId="0" xfId="0" applyFont="1" applyAlignment="1">
      <alignment horizontal="left" vertical="center" wrapText="1"/>
    </xf>
    <xf numFmtId="0" fontId="8" fillId="0" borderId="10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49" fontId="11" fillId="0" borderId="13" xfId="0" applyNumberFormat="1" applyFont="1" applyBorder="1" applyAlignment="1">
      <alignment horizontal="center" vertical="center" wrapText="1"/>
    </xf>
    <xf numFmtId="49" fontId="11" fillId="0" borderId="14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5" fontId="4" fillId="0" borderId="2" xfId="0" applyNumberFormat="1" applyFont="1" applyBorder="1" applyAlignment="1">
      <alignment horizontal="center" vertical="center" wrapText="1"/>
    </xf>
    <xf numFmtId="15" fontId="4" fillId="0" borderId="3" xfId="0" applyNumberFormat="1" applyFont="1" applyBorder="1" applyAlignment="1">
      <alignment horizontal="center" vertical="center" wrapText="1"/>
    </xf>
    <xf numFmtId="15" fontId="4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" fontId="4" fillId="0" borderId="2" xfId="0" applyNumberFormat="1" applyFont="1" applyBorder="1" applyAlignment="1">
      <alignment horizontal="center" vertical="center"/>
    </xf>
    <xf numFmtId="16" fontId="4" fillId="0" borderId="3" xfId="0" applyNumberFormat="1" applyFont="1" applyBorder="1" applyAlignment="1">
      <alignment horizontal="center" vertical="center"/>
    </xf>
    <xf numFmtId="16" fontId="4" fillId="0" borderId="4" xfId="0" applyNumberFormat="1" applyFont="1" applyBorder="1" applyAlignment="1">
      <alignment horizontal="center" vertical="center"/>
    </xf>
    <xf numFmtId="16" fontId="4" fillId="0" borderId="2" xfId="0" applyNumberFormat="1" applyFont="1" applyBorder="1" applyAlignment="1">
      <alignment horizontal="left" vertical="center"/>
    </xf>
    <xf numFmtId="16" fontId="4" fillId="0" borderId="3" xfId="0" applyNumberFormat="1" applyFont="1" applyBorder="1" applyAlignment="1">
      <alignment horizontal="left" vertical="center"/>
    </xf>
    <xf numFmtId="16" fontId="4" fillId="0" borderId="4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5" fontId="4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view="pageLayout" workbookViewId="0">
      <selection activeCell="B4" sqref="B4"/>
    </sheetView>
  </sheetViews>
  <sheetFormatPr defaultRowHeight="15"/>
  <cols>
    <col min="1" max="1" width="3.7109375" style="12" customWidth="1"/>
    <col min="2" max="2" width="42" style="12" customWidth="1"/>
    <col min="3" max="4" width="12.7109375" style="12" customWidth="1"/>
    <col min="5" max="5" width="28" style="12" customWidth="1"/>
    <col min="6" max="16384" width="9.140625" style="12"/>
  </cols>
  <sheetData>
    <row r="1" spans="1:5" ht="16.5">
      <c r="A1" s="58" t="s">
        <v>104</v>
      </c>
      <c r="B1" s="58"/>
      <c r="C1" s="58"/>
      <c r="D1" s="58"/>
      <c r="E1" s="58"/>
    </row>
    <row r="2" spans="1:5" ht="25.5">
      <c r="A2" s="13" t="s">
        <v>35</v>
      </c>
      <c r="B2" s="14" t="s">
        <v>36</v>
      </c>
      <c r="C2" s="13" t="s">
        <v>37</v>
      </c>
      <c r="D2" s="13" t="s">
        <v>38</v>
      </c>
      <c r="E2" s="14" t="s">
        <v>39</v>
      </c>
    </row>
    <row r="3" spans="1:5" ht="22.5" customHeight="1">
      <c r="A3" s="15">
        <v>1</v>
      </c>
      <c r="B3" s="16" t="s">
        <v>106</v>
      </c>
      <c r="C3" s="30"/>
      <c r="D3" s="30" t="s">
        <v>105</v>
      </c>
      <c r="E3" s="17"/>
    </row>
    <row r="4" spans="1:5" ht="22.5" customHeight="1">
      <c r="A4" s="15">
        <v>2</v>
      </c>
      <c r="B4" s="16" t="s">
        <v>107</v>
      </c>
      <c r="C4" s="30" t="s">
        <v>108</v>
      </c>
      <c r="D4" s="30"/>
      <c r="E4" s="17"/>
    </row>
    <row r="5" spans="1:5" ht="22.5" customHeight="1">
      <c r="A5" s="15">
        <v>3</v>
      </c>
      <c r="B5" s="16" t="s">
        <v>40</v>
      </c>
      <c r="C5" s="30" t="s">
        <v>109</v>
      </c>
      <c r="D5" s="30" t="s">
        <v>126</v>
      </c>
      <c r="E5" s="17"/>
    </row>
    <row r="6" spans="1:5" ht="22.5" customHeight="1">
      <c r="A6" s="15">
        <v>4</v>
      </c>
      <c r="B6" s="16" t="s">
        <v>41</v>
      </c>
      <c r="C6" s="30" t="s">
        <v>117</v>
      </c>
      <c r="D6" s="30" t="s">
        <v>118</v>
      </c>
      <c r="E6" s="17"/>
    </row>
    <row r="7" spans="1:5" ht="24.75" customHeight="1">
      <c r="A7" s="15">
        <v>5</v>
      </c>
      <c r="B7" s="18" t="s">
        <v>64</v>
      </c>
      <c r="C7" s="30" t="s">
        <v>143</v>
      </c>
      <c r="D7" s="30" t="s">
        <v>119</v>
      </c>
      <c r="E7" s="17"/>
    </row>
    <row r="8" spans="1:5" ht="22.5" customHeight="1">
      <c r="A8" s="15">
        <v>6</v>
      </c>
      <c r="B8" s="16" t="s">
        <v>42</v>
      </c>
      <c r="C8" s="30" t="s">
        <v>120</v>
      </c>
      <c r="D8" s="30" t="s">
        <v>121</v>
      </c>
      <c r="E8" s="31" t="s">
        <v>69</v>
      </c>
    </row>
    <row r="9" spans="1:5" ht="22.5" customHeight="1">
      <c r="A9" s="15">
        <v>7</v>
      </c>
      <c r="B9" s="16" t="s">
        <v>43</v>
      </c>
      <c r="C9" s="30"/>
      <c r="D9" s="30" t="s">
        <v>144</v>
      </c>
      <c r="E9" s="17"/>
    </row>
    <row r="10" spans="1:5" ht="22.5" customHeight="1">
      <c r="A10" s="15">
        <v>8</v>
      </c>
      <c r="B10" s="18" t="s">
        <v>44</v>
      </c>
      <c r="C10" s="30" t="s">
        <v>122</v>
      </c>
      <c r="D10" s="30" t="s">
        <v>110</v>
      </c>
      <c r="E10" s="17"/>
    </row>
    <row r="11" spans="1:5" ht="22.5" customHeight="1">
      <c r="A11" s="15">
        <v>9</v>
      </c>
      <c r="B11" s="18" t="s">
        <v>100</v>
      </c>
      <c r="C11" s="30" t="s">
        <v>123</v>
      </c>
      <c r="D11" s="30" t="s">
        <v>111</v>
      </c>
      <c r="E11" s="17" t="s">
        <v>101</v>
      </c>
    </row>
    <row r="12" spans="1:5" ht="22.5" customHeight="1">
      <c r="A12" s="15">
        <v>10</v>
      </c>
      <c r="B12" s="16" t="s">
        <v>45</v>
      </c>
      <c r="C12" s="30" t="s">
        <v>125</v>
      </c>
      <c r="D12" s="30" t="s">
        <v>124</v>
      </c>
      <c r="E12" s="17"/>
    </row>
    <row r="13" spans="1:5" ht="25.5" customHeight="1">
      <c r="A13" s="15">
        <v>11</v>
      </c>
      <c r="B13" s="18" t="s">
        <v>65</v>
      </c>
      <c r="C13" s="30" t="s">
        <v>144</v>
      </c>
      <c r="D13" s="30" t="s">
        <v>124</v>
      </c>
      <c r="E13" s="19"/>
    </row>
    <row r="14" spans="1:5" ht="22.5" customHeight="1">
      <c r="A14" s="15">
        <v>12</v>
      </c>
      <c r="B14" s="16" t="s">
        <v>59</v>
      </c>
      <c r="C14" s="30"/>
      <c r="D14" s="30" t="s">
        <v>127</v>
      </c>
      <c r="E14" s="31" t="s">
        <v>70</v>
      </c>
    </row>
    <row r="15" spans="1:5" ht="22.5" customHeight="1">
      <c r="A15" s="15">
        <v>13</v>
      </c>
      <c r="B15" s="16" t="s">
        <v>46</v>
      </c>
      <c r="C15" s="30" t="s">
        <v>128</v>
      </c>
      <c r="D15" s="30" t="s">
        <v>112</v>
      </c>
      <c r="E15" s="31" t="s">
        <v>71</v>
      </c>
    </row>
    <row r="16" spans="1:5" ht="22.5" customHeight="1">
      <c r="A16" s="15">
        <v>14</v>
      </c>
      <c r="B16" s="36" t="s">
        <v>62</v>
      </c>
      <c r="C16" s="37"/>
      <c r="D16" s="37" t="s">
        <v>129</v>
      </c>
      <c r="E16" s="38"/>
    </row>
    <row r="17" spans="1:10" ht="22.5" customHeight="1">
      <c r="A17" s="15">
        <v>15</v>
      </c>
      <c r="B17" s="18" t="s">
        <v>47</v>
      </c>
      <c r="C17" s="30" t="s">
        <v>130</v>
      </c>
      <c r="D17" s="30" t="s">
        <v>131</v>
      </c>
      <c r="E17" s="47"/>
    </row>
    <row r="18" spans="1:10" ht="22.5" customHeight="1">
      <c r="A18" s="15">
        <v>16</v>
      </c>
      <c r="B18" s="16" t="s">
        <v>48</v>
      </c>
      <c r="C18" s="30" t="s">
        <v>145</v>
      </c>
      <c r="D18" s="30" t="s">
        <v>113</v>
      </c>
      <c r="E18" s="47"/>
    </row>
    <row r="19" spans="1:10" ht="22.5" customHeight="1">
      <c r="A19" s="15">
        <v>17</v>
      </c>
      <c r="B19" s="39" t="s">
        <v>49</v>
      </c>
      <c r="C19" s="37"/>
      <c r="D19" s="37" t="s">
        <v>113</v>
      </c>
      <c r="E19" s="47"/>
    </row>
    <row r="20" spans="1:10" ht="22.5" customHeight="1">
      <c r="A20" s="15">
        <v>18</v>
      </c>
      <c r="B20" s="18" t="s">
        <v>60</v>
      </c>
      <c r="C20" s="30" t="s">
        <v>132</v>
      </c>
      <c r="D20" s="30" t="s">
        <v>133</v>
      </c>
      <c r="E20" s="31" t="s">
        <v>73</v>
      </c>
    </row>
    <row r="21" spans="1:10" ht="22.5" customHeight="1">
      <c r="A21" s="15">
        <v>19</v>
      </c>
      <c r="B21" s="36" t="s">
        <v>135</v>
      </c>
      <c r="C21" s="37" t="s">
        <v>114</v>
      </c>
      <c r="D21" s="37" t="s">
        <v>134</v>
      </c>
      <c r="E21" s="38" t="s">
        <v>72</v>
      </c>
    </row>
    <row r="22" spans="1:10" ht="22.5" customHeight="1">
      <c r="A22" s="15">
        <v>20</v>
      </c>
      <c r="B22" s="16" t="s">
        <v>63</v>
      </c>
      <c r="C22" s="30"/>
      <c r="D22" s="30" t="s">
        <v>136</v>
      </c>
      <c r="E22" s="31"/>
    </row>
    <row r="23" spans="1:10" ht="22.5" customHeight="1">
      <c r="A23" s="15">
        <v>21</v>
      </c>
      <c r="B23" s="20" t="s">
        <v>102</v>
      </c>
      <c r="C23" s="30"/>
      <c r="D23" s="30" t="s">
        <v>137</v>
      </c>
      <c r="E23" s="21"/>
    </row>
    <row r="24" spans="1:10" ht="22.5" customHeight="1">
      <c r="A24" s="15">
        <v>22</v>
      </c>
      <c r="B24" s="16" t="s">
        <v>103</v>
      </c>
      <c r="C24" s="30"/>
      <c r="D24" s="30" t="s">
        <v>138</v>
      </c>
      <c r="E24" s="17"/>
    </row>
    <row r="25" spans="1:10" ht="22.5" customHeight="1">
      <c r="A25" s="15">
        <v>23</v>
      </c>
      <c r="B25" s="18" t="s">
        <v>139</v>
      </c>
      <c r="C25" s="30"/>
      <c r="D25" s="30" t="s">
        <v>140</v>
      </c>
      <c r="E25" s="19"/>
      <c r="H25" s="22"/>
      <c r="I25" s="23"/>
      <c r="J25" s="23"/>
    </row>
    <row r="26" spans="1:10" ht="22.5" customHeight="1">
      <c r="A26" s="15">
        <v>24</v>
      </c>
      <c r="B26" s="18" t="s">
        <v>50</v>
      </c>
      <c r="C26" s="61" t="s">
        <v>115</v>
      </c>
      <c r="D26" s="62"/>
      <c r="E26" s="19"/>
    </row>
    <row r="27" spans="1:10" ht="22.5" customHeight="1">
      <c r="A27" s="15">
        <v>25</v>
      </c>
      <c r="B27" s="16" t="s">
        <v>51</v>
      </c>
      <c r="C27" s="63"/>
      <c r="D27" s="64"/>
      <c r="E27" s="17"/>
    </row>
    <row r="28" spans="1:10" ht="22.5" customHeight="1">
      <c r="A28" s="15">
        <v>26</v>
      </c>
      <c r="B28" s="24" t="s">
        <v>52</v>
      </c>
      <c r="C28" s="65"/>
      <c r="D28" s="66"/>
      <c r="E28" s="20"/>
    </row>
    <row r="29" spans="1:10" ht="22.5" customHeight="1">
      <c r="A29" s="15">
        <v>27</v>
      </c>
      <c r="B29" s="16" t="s">
        <v>53</v>
      </c>
      <c r="C29" s="59" t="s">
        <v>116</v>
      </c>
      <c r="D29" s="60"/>
      <c r="E29" s="20"/>
    </row>
    <row r="30" spans="1:10" ht="20.25">
      <c r="A30" s="25"/>
      <c r="B30" s="26" t="s">
        <v>54</v>
      </c>
      <c r="C30" s="27"/>
      <c r="D30" s="27" t="s">
        <v>66</v>
      </c>
      <c r="E30" s="27"/>
    </row>
    <row r="31" spans="1:10" ht="18.75">
      <c r="A31" s="25"/>
      <c r="B31" s="67" t="s">
        <v>74</v>
      </c>
      <c r="C31" s="67"/>
      <c r="D31" s="67"/>
      <c r="E31" s="67"/>
    </row>
    <row r="32" spans="1:10" ht="33" customHeight="1">
      <c r="A32" s="25"/>
      <c r="B32" s="67" t="s">
        <v>141</v>
      </c>
      <c r="C32" s="67"/>
      <c r="D32" s="67"/>
      <c r="E32" s="67"/>
    </row>
    <row r="33" spans="1:5" ht="18.75">
      <c r="A33" s="25"/>
      <c r="B33" s="67" t="s">
        <v>55</v>
      </c>
      <c r="C33" s="67"/>
      <c r="D33" s="67"/>
      <c r="E33" s="67"/>
    </row>
    <row r="34" spans="1:5" ht="18.75">
      <c r="A34" s="25"/>
      <c r="B34" s="67" t="s">
        <v>56</v>
      </c>
      <c r="C34" s="67"/>
      <c r="D34" s="67"/>
      <c r="E34" s="67"/>
    </row>
    <row r="35" spans="1:5" ht="18.75">
      <c r="A35" s="25"/>
      <c r="B35" s="67" t="s">
        <v>57</v>
      </c>
      <c r="C35" s="67"/>
      <c r="D35" s="67"/>
      <c r="E35" s="67"/>
    </row>
    <row r="36" spans="1:5" ht="32.25" customHeight="1">
      <c r="A36" s="25"/>
      <c r="B36" s="67" t="s">
        <v>142</v>
      </c>
      <c r="C36" s="67"/>
      <c r="D36" s="67"/>
      <c r="E36" s="67"/>
    </row>
    <row r="37" spans="1:5" ht="18.75">
      <c r="A37" s="25"/>
      <c r="B37" s="57"/>
      <c r="C37" s="57"/>
      <c r="D37" s="57"/>
      <c r="E37" s="57"/>
    </row>
    <row r="38" spans="1:5" ht="20.25">
      <c r="A38" s="25"/>
      <c r="B38" s="28"/>
      <c r="C38" s="27"/>
      <c r="D38" s="27"/>
    </row>
    <row r="39" spans="1:5" ht="20.25" customHeight="1">
      <c r="E39" s="29" t="s">
        <v>61</v>
      </c>
    </row>
  </sheetData>
  <mergeCells count="10">
    <mergeCell ref="B37:E37"/>
    <mergeCell ref="A1:E1"/>
    <mergeCell ref="C29:D29"/>
    <mergeCell ref="C26:D28"/>
    <mergeCell ref="B36:E36"/>
    <mergeCell ref="B31:E31"/>
    <mergeCell ref="B32:E32"/>
    <mergeCell ref="B33:E33"/>
    <mergeCell ref="B34:E34"/>
    <mergeCell ref="B35:E35"/>
  </mergeCells>
  <pageMargins left="0.7" right="0.61" top="0.75" bottom="0.39" header="0.3" footer="0.3"/>
  <pageSetup paperSize="9" scale="85" orientation="portrait" verticalDpi="0" r:id="rId1"/>
  <headerFooter>
    <oddHeader>&amp;C&amp;"-,Bold"&amp;14SREEPATHY INSTITUTE OF MANAGEMENT AND TECHNOLOGY (SIMAT)
&amp;12VAVANOOR, PALAKKAD -679533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W57"/>
  <sheetViews>
    <sheetView view="pageLayout" workbookViewId="0">
      <selection activeCell="A3" sqref="A3:W3"/>
    </sheetView>
  </sheetViews>
  <sheetFormatPr defaultRowHeight="15"/>
  <cols>
    <col min="1" max="3" width="4.7109375" customWidth="1"/>
    <col min="4" max="4" width="4.5703125" customWidth="1"/>
    <col min="5" max="7" width="4.7109375" customWidth="1"/>
    <col min="8" max="8" width="6" customWidth="1"/>
    <col min="9" max="10" width="4.7109375" customWidth="1"/>
    <col min="11" max="11" width="5" customWidth="1"/>
    <col min="12" max="13" width="4.7109375" customWidth="1"/>
    <col min="14" max="14" width="5.7109375" customWidth="1"/>
    <col min="15" max="15" width="4.7109375" customWidth="1"/>
    <col min="16" max="16" width="3.7109375" customWidth="1"/>
    <col min="17" max="17" width="6.140625" customWidth="1"/>
    <col min="18" max="18" width="5.7109375" customWidth="1"/>
    <col min="19" max="20" width="4.7109375" customWidth="1"/>
    <col min="21" max="21" width="5.140625" customWidth="1"/>
    <col min="22" max="22" width="4" customWidth="1"/>
    <col min="23" max="23" width="4.85546875" customWidth="1"/>
    <col min="24" max="26" width="3.7109375" customWidth="1"/>
  </cols>
  <sheetData>
    <row r="1" spans="1:23">
      <c r="A1" s="121" t="s">
        <v>58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</row>
    <row r="2" spans="1:23" ht="24.75" customHeight="1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</row>
    <row r="3" spans="1:23" ht="23.25">
      <c r="A3" s="122" t="s">
        <v>34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</row>
    <row r="4" spans="1:23" ht="21">
      <c r="A4" s="3"/>
      <c r="B4" s="3"/>
      <c r="C4" s="3"/>
      <c r="D4" s="3"/>
      <c r="E4" s="5"/>
      <c r="F4" s="114" t="s">
        <v>146</v>
      </c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5"/>
      <c r="U4" s="3"/>
      <c r="V4" s="3"/>
      <c r="W4" s="3"/>
    </row>
    <row r="5" spans="1:23" ht="18" customHeight="1">
      <c r="A5" s="84" t="s">
        <v>0</v>
      </c>
      <c r="B5" s="85"/>
      <c r="C5" s="85"/>
      <c r="D5" s="85"/>
      <c r="E5" s="85"/>
      <c r="F5" s="85"/>
      <c r="G5" s="86"/>
      <c r="H5" s="4"/>
      <c r="I5" s="84" t="s">
        <v>1</v>
      </c>
      <c r="J5" s="85"/>
      <c r="K5" s="85"/>
      <c r="L5" s="85"/>
      <c r="M5" s="85"/>
      <c r="N5" s="85"/>
      <c r="O5" s="86"/>
      <c r="P5" s="4"/>
      <c r="Q5" s="84" t="s">
        <v>2</v>
      </c>
      <c r="R5" s="85"/>
      <c r="S5" s="85"/>
      <c r="T5" s="85"/>
      <c r="U5" s="85"/>
      <c r="V5" s="85"/>
      <c r="W5" s="86"/>
    </row>
    <row r="6" spans="1:23" ht="20.100000000000001" customHeight="1">
      <c r="A6" s="44"/>
      <c r="B6" s="40"/>
      <c r="C6" s="34"/>
      <c r="D6" s="1"/>
      <c r="E6" s="1">
        <v>1</v>
      </c>
      <c r="F6" s="1">
        <v>2</v>
      </c>
      <c r="G6" s="42">
        <v>3</v>
      </c>
      <c r="I6" s="40"/>
      <c r="J6" s="40"/>
      <c r="K6" s="1"/>
      <c r="L6" s="1"/>
      <c r="N6" s="1"/>
      <c r="O6" s="43">
        <v>1</v>
      </c>
      <c r="Q6" s="33"/>
      <c r="R6" s="33"/>
      <c r="S6" s="33"/>
      <c r="T6" s="41"/>
      <c r="U6" s="33"/>
      <c r="V6" s="44"/>
      <c r="W6" s="40"/>
    </row>
    <row r="7" spans="1:23" ht="20.100000000000001" customHeight="1">
      <c r="A7" s="42">
        <v>4</v>
      </c>
      <c r="B7" s="33">
        <v>5</v>
      </c>
      <c r="C7" s="33">
        <v>6</v>
      </c>
      <c r="D7" s="33">
        <v>7</v>
      </c>
      <c r="E7" s="33">
        <v>8</v>
      </c>
      <c r="F7" s="33">
        <v>9</v>
      </c>
      <c r="G7" s="42">
        <v>10</v>
      </c>
      <c r="I7" s="43">
        <v>2</v>
      </c>
      <c r="J7" s="33">
        <v>3</v>
      </c>
      <c r="K7" s="33">
        <v>4</v>
      </c>
      <c r="L7" s="33">
        <v>5</v>
      </c>
      <c r="M7" s="1">
        <v>6</v>
      </c>
      <c r="N7" s="1">
        <v>7</v>
      </c>
      <c r="O7" s="43">
        <v>8</v>
      </c>
      <c r="Q7" s="40"/>
      <c r="R7" s="33"/>
      <c r="S7" s="41">
        <v>1</v>
      </c>
      <c r="T7" s="41">
        <v>2</v>
      </c>
      <c r="U7" s="41">
        <v>3</v>
      </c>
      <c r="V7" s="41">
        <v>4</v>
      </c>
      <c r="W7" s="43">
        <v>5</v>
      </c>
    </row>
    <row r="8" spans="1:23" ht="20.100000000000001" customHeight="1">
      <c r="A8" s="42">
        <v>11</v>
      </c>
      <c r="B8" s="33">
        <v>12</v>
      </c>
      <c r="C8" s="33">
        <v>13</v>
      </c>
      <c r="D8" s="33">
        <v>14</v>
      </c>
      <c r="E8" s="33">
        <v>15</v>
      </c>
      <c r="F8" s="33">
        <v>16</v>
      </c>
      <c r="G8" s="42">
        <v>17</v>
      </c>
      <c r="I8" s="43">
        <v>9</v>
      </c>
      <c r="J8" s="33">
        <v>10</v>
      </c>
      <c r="K8" s="41">
        <v>11</v>
      </c>
      <c r="L8" s="33">
        <v>12</v>
      </c>
      <c r="M8" s="41">
        <v>13</v>
      </c>
      <c r="N8" s="33">
        <v>14</v>
      </c>
      <c r="O8" s="43">
        <v>15</v>
      </c>
      <c r="Q8" s="43">
        <v>6</v>
      </c>
      <c r="R8" s="33">
        <v>7</v>
      </c>
      <c r="S8" s="41">
        <v>8</v>
      </c>
      <c r="T8" s="41">
        <v>9</v>
      </c>
      <c r="U8" s="33">
        <v>10</v>
      </c>
      <c r="V8" s="33">
        <v>11</v>
      </c>
      <c r="W8" s="43">
        <v>12</v>
      </c>
    </row>
    <row r="9" spans="1:23" ht="20.100000000000001" customHeight="1">
      <c r="A9" s="42">
        <v>18</v>
      </c>
      <c r="B9" s="33">
        <v>19</v>
      </c>
      <c r="C9" s="33">
        <v>20</v>
      </c>
      <c r="D9" s="33">
        <v>21</v>
      </c>
      <c r="E9" s="33">
        <v>22</v>
      </c>
      <c r="F9" s="33">
        <v>23</v>
      </c>
      <c r="G9" s="42">
        <v>24</v>
      </c>
      <c r="I9" s="43">
        <v>16</v>
      </c>
      <c r="J9" s="33">
        <v>17</v>
      </c>
      <c r="K9" s="33">
        <v>18</v>
      </c>
      <c r="L9" s="33">
        <v>19</v>
      </c>
      <c r="M9" s="33">
        <v>20</v>
      </c>
      <c r="N9" s="33">
        <v>21</v>
      </c>
      <c r="O9" s="43">
        <v>22</v>
      </c>
      <c r="Q9" s="43">
        <v>13</v>
      </c>
      <c r="R9" s="33">
        <v>14</v>
      </c>
      <c r="S9" s="45">
        <v>15</v>
      </c>
      <c r="T9" s="41">
        <v>16</v>
      </c>
      <c r="U9" s="33">
        <v>17</v>
      </c>
      <c r="V9" s="33">
        <v>18</v>
      </c>
      <c r="W9" s="43">
        <v>19</v>
      </c>
    </row>
    <row r="10" spans="1:23" ht="20.100000000000001" customHeight="1">
      <c r="A10" s="42">
        <v>25</v>
      </c>
      <c r="B10" s="33">
        <v>26</v>
      </c>
      <c r="C10" s="33">
        <v>27</v>
      </c>
      <c r="D10" s="33">
        <v>28</v>
      </c>
      <c r="E10" s="33">
        <v>29</v>
      </c>
      <c r="F10" s="33">
        <v>30</v>
      </c>
      <c r="G10" s="1"/>
      <c r="I10" s="43">
        <v>23</v>
      </c>
      <c r="J10" s="33">
        <v>24</v>
      </c>
      <c r="K10" s="33">
        <v>25</v>
      </c>
      <c r="L10" s="33">
        <v>26</v>
      </c>
      <c r="M10" s="33">
        <v>27</v>
      </c>
      <c r="N10" s="33">
        <v>28</v>
      </c>
      <c r="O10" s="43">
        <v>29</v>
      </c>
      <c r="Q10" s="43">
        <v>20</v>
      </c>
      <c r="R10" s="33">
        <v>21</v>
      </c>
      <c r="S10" s="41">
        <v>22</v>
      </c>
      <c r="T10" s="41">
        <v>23</v>
      </c>
      <c r="U10" s="33">
        <v>24</v>
      </c>
      <c r="V10" s="33">
        <v>25</v>
      </c>
      <c r="W10" s="43">
        <v>26</v>
      </c>
    </row>
    <row r="11" spans="1:23" ht="20.100000000000001" customHeight="1">
      <c r="A11" s="2"/>
      <c r="B11" s="1"/>
      <c r="C11" s="1"/>
      <c r="D11" s="1"/>
      <c r="E11" s="1"/>
      <c r="F11" s="1"/>
      <c r="G11" s="1"/>
      <c r="I11" s="43">
        <v>30</v>
      </c>
      <c r="J11" s="1">
        <v>31</v>
      </c>
      <c r="K11" s="1"/>
      <c r="L11" s="1"/>
      <c r="M11" s="1"/>
      <c r="N11" s="1"/>
      <c r="O11" s="1"/>
      <c r="Q11" s="43">
        <v>27</v>
      </c>
      <c r="R11" s="33">
        <v>28</v>
      </c>
      <c r="S11" s="33">
        <v>29</v>
      </c>
      <c r="T11" s="41">
        <v>30</v>
      </c>
      <c r="U11" s="33">
        <v>31</v>
      </c>
      <c r="V11" s="33"/>
      <c r="W11" s="33"/>
    </row>
    <row r="12" spans="1:23" s="9" customFormat="1" ht="18.75">
      <c r="Q12" s="46"/>
    </row>
    <row r="13" spans="1:23" ht="19.5" customHeight="1">
      <c r="A13" s="71" t="s">
        <v>3</v>
      </c>
      <c r="B13" s="71"/>
      <c r="C13" s="71"/>
      <c r="D13" s="71"/>
      <c r="E13" s="71"/>
      <c r="F13" s="71"/>
      <c r="G13" s="71"/>
      <c r="H13" s="4"/>
      <c r="I13" s="71" t="s">
        <v>4</v>
      </c>
      <c r="J13" s="71"/>
      <c r="K13" s="71"/>
      <c r="L13" s="71"/>
      <c r="M13" s="71"/>
      <c r="N13" s="71"/>
      <c r="O13" s="71"/>
      <c r="P13" s="4"/>
      <c r="Q13" s="71" t="s">
        <v>5</v>
      </c>
      <c r="R13" s="71"/>
      <c r="S13" s="71"/>
      <c r="T13" s="71"/>
      <c r="U13" s="71"/>
      <c r="V13" s="71"/>
      <c r="W13" s="71"/>
    </row>
    <row r="14" spans="1:23" ht="20.100000000000001" customHeight="1">
      <c r="A14" s="44"/>
      <c r="B14" s="44"/>
      <c r="C14" s="33"/>
      <c r="D14" s="44"/>
      <c r="E14" s="33"/>
      <c r="F14" s="43">
        <v>1</v>
      </c>
      <c r="G14" s="43">
        <v>2</v>
      </c>
      <c r="I14" s="43">
        <v>1</v>
      </c>
      <c r="J14" s="43">
        <v>2</v>
      </c>
      <c r="K14" s="41">
        <v>3</v>
      </c>
      <c r="L14" s="41">
        <v>4</v>
      </c>
      <c r="M14" s="33">
        <v>5</v>
      </c>
      <c r="N14" s="33">
        <v>6</v>
      </c>
      <c r="O14" s="43">
        <v>7</v>
      </c>
      <c r="Q14" s="44"/>
      <c r="R14" s="44"/>
      <c r="S14" s="33"/>
      <c r="T14" s="33">
        <v>1</v>
      </c>
      <c r="U14" s="33">
        <v>2</v>
      </c>
      <c r="V14" s="33">
        <v>3</v>
      </c>
      <c r="W14" s="43">
        <v>4</v>
      </c>
    </row>
    <row r="15" spans="1:23" ht="20.100000000000001" customHeight="1">
      <c r="A15" s="43">
        <v>3</v>
      </c>
      <c r="B15" s="43">
        <v>4</v>
      </c>
      <c r="C15" s="43">
        <v>5</v>
      </c>
      <c r="D15" s="43">
        <v>6</v>
      </c>
      <c r="E15" s="43">
        <v>7</v>
      </c>
      <c r="F15" s="43">
        <v>8</v>
      </c>
      <c r="G15" s="43">
        <v>9</v>
      </c>
      <c r="I15" s="43">
        <v>8</v>
      </c>
      <c r="J15" s="41">
        <v>9</v>
      </c>
      <c r="K15" s="41">
        <v>10</v>
      </c>
      <c r="L15" s="41">
        <v>11</v>
      </c>
      <c r="M15" s="33">
        <v>12</v>
      </c>
      <c r="N15" s="33">
        <v>13</v>
      </c>
      <c r="O15" s="43">
        <v>14</v>
      </c>
      <c r="Q15" s="43">
        <v>5</v>
      </c>
      <c r="R15" s="33">
        <v>6</v>
      </c>
      <c r="S15" s="33">
        <v>7</v>
      </c>
      <c r="T15" s="33">
        <v>8</v>
      </c>
      <c r="U15" s="33">
        <v>9</v>
      </c>
      <c r="V15" s="33">
        <v>10</v>
      </c>
      <c r="W15" s="43">
        <v>11</v>
      </c>
    </row>
    <row r="16" spans="1:23" ht="20.100000000000001" customHeight="1">
      <c r="A16" s="43">
        <v>10</v>
      </c>
      <c r="B16" s="33">
        <v>11</v>
      </c>
      <c r="C16" s="43">
        <v>12</v>
      </c>
      <c r="D16" s="33">
        <v>13</v>
      </c>
      <c r="E16" s="33">
        <v>14</v>
      </c>
      <c r="F16" s="33">
        <v>15</v>
      </c>
      <c r="G16" s="43">
        <v>16</v>
      </c>
      <c r="I16" s="43">
        <v>15</v>
      </c>
      <c r="J16" s="41">
        <v>16</v>
      </c>
      <c r="K16" s="33">
        <v>17</v>
      </c>
      <c r="L16" s="43">
        <v>18</v>
      </c>
      <c r="M16" s="41">
        <v>19</v>
      </c>
      <c r="N16" s="41">
        <v>20</v>
      </c>
      <c r="O16" s="45">
        <v>21</v>
      </c>
      <c r="Q16" s="43">
        <v>12</v>
      </c>
      <c r="R16" s="33">
        <v>13</v>
      </c>
      <c r="S16" s="33">
        <v>14</v>
      </c>
      <c r="T16" s="33">
        <v>15</v>
      </c>
      <c r="U16" s="33">
        <v>16</v>
      </c>
      <c r="V16" s="33">
        <v>17</v>
      </c>
      <c r="W16" s="43">
        <v>18</v>
      </c>
    </row>
    <row r="17" spans="1:23" ht="20.100000000000001" customHeight="1">
      <c r="A17" s="43">
        <v>17</v>
      </c>
      <c r="B17" s="33">
        <v>18</v>
      </c>
      <c r="C17" s="33">
        <v>19</v>
      </c>
      <c r="D17" s="33">
        <v>20</v>
      </c>
      <c r="E17" s="43">
        <v>21</v>
      </c>
      <c r="F17" s="33">
        <v>22</v>
      </c>
      <c r="G17" s="43">
        <v>23</v>
      </c>
      <c r="I17" s="45">
        <v>22</v>
      </c>
      <c r="J17" s="41">
        <v>23</v>
      </c>
      <c r="K17" s="41">
        <v>24</v>
      </c>
      <c r="L17" s="41">
        <v>25</v>
      </c>
      <c r="M17" s="41">
        <v>26</v>
      </c>
      <c r="N17" s="41">
        <v>27</v>
      </c>
      <c r="O17" s="45">
        <v>28</v>
      </c>
      <c r="Q17" s="43">
        <v>19</v>
      </c>
      <c r="R17" s="33">
        <v>20</v>
      </c>
      <c r="S17" s="33">
        <v>21</v>
      </c>
      <c r="T17" s="33">
        <v>22</v>
      </c>
      <c r="U17" s="33">
        <v>23</v>
      </c>
      <c r="V17" s="33">
        <v>24</v>
      </c>
      <c r="W17" s="43">
        <v>25</v>
      </c>
    </row>
    <row r="18" spans="1:23" ht="20.100000000000001" customHeight="1">
      <c r="A18" s="43">
        <v>24</v>
      </c>
      <c r="B18" s="33">
        <v>25</v>
      </c>
      <c r="C18" s="33">
        <v>26</v>
      </c>
      <c r="D18" s="33">
        <v>27</v>
      </c>
      <c r="E18" s="33">
        <v>28</v>
      </c>
      <c r="F18" s="43">
        <v>29</v>
      </c>
      <c r="G18" s="43">
        <v>30</v>
      </c>
      <c r="I18" s="43">
        <v>29</v>
      </c>
      <c r="J18" s="33">
        <v>30</v>
      </c>
      <c r="K18" s="2">
        <v>31</v>
      </c>
      <c r="L18" s="2"/>
      <c r="M18" s="1"/>
      <c r="N18" s="1"/>
      <c r="O18" s="1"/>
      <c r="Q18" s="43">
        <v>26</v>
      </c>
      <c r="R18" s="33">
        <v>27</v>
      </c>
      <c r="S18" s="33">
        <v>28</v>
      </c>
      <c r="T18" s="33">
        <v>29</v>
      </c>
      <c r="U18" s="33">
        <v>30</v>
      </c>
      <c r="V18" s="33"/>
      <c r="W18" s="33"/>
    </row>
    <row r="19" spans="1:23" ht="21.95" customHeight="1">
      <c r="A19" s="7"/>
      <c r="B19" s="8"/>
      <c r="C19" s="8"/>
      <c r="D19" s="8"/>
      <c r="E19" s="8"/>
      <c r="F19" s="8"/>
      <c r="G19" s="8"/>
      <c r="H19" s="9"/>
      <c r="Q19" s="8"/>
      <c r="R19" s="8"/>
      <c r="S19" s="9"/>
      <c r="T19" s="9"/>
      <c r="U19" s="9"/>
      <c r="V19" s="9"/>
      <c r="W19" s="9"/>
    </row>
    <row r="20" spans="1:23" ht="18" customHeight="1">
      <c r="A20" s="84" t="s">
        <v>77</v>
      </c>
      <c r="B20" s="85"/>
      <c r="C20" s="85"/>
      <c r="D20" s="85"/>
      <c r="E20" s="85"/>
      <c r="F20" s="85"/>
      <c r="G20" s="86"/>
      <c r="H20" s="9"/>
      <c r="I20" s="7"/>
      <c r="J20" s="7"/>
      <c r="K20" s="7"/>
      <c r="L20" s="7"/>
      <c r="M20" s="8"/>
      <c r="N20" s="8"/>
      <c r="O20" s="8"/>
    </row>
    <row r="21" spans="1:23" ht="20.100000000000001" customHeight="1">
      <c r="A21" s="43">
        <v>31</v>
      </c>
      <c r="B21" s="44"/>
      <c r="C21" s="33"/>
      <c r="D21" s="33"/>
      <c r="E21" s="33"/>
      <c r="F21" s="33">
        <v>1</v>
      </c>
      <c r="G21" s="43">
        <v>2</v>
      </c>
      <c r="H21" s="9"/>
      <c r="I21" s="7"/>
      <c r="L21" s="7"/>
      <c r="M21" s="8"/>
      <c r="N21" s="8"/>
      <c r="O21" s="8"/>
    </row>
    <row r="22" spans="1:23" ht="20.100000000000001" customHeight="1">
      <c r="A22" s="43">
        <v>3</v>
      </c>
      <c r="B22" s="33">
        <v>4</v>
      </c>
      <c r="C22" s="33">
        <v>5</v>
      </c>
      <c r="D22" s="33">
        <v>6</v>
      </c>
      <c r="E22" s="33">
        <v>7</v>
      </c>
      <c r="F22" s="33">
        <v>8</v>
      </c>
      <c r="G22" s="43">
        <v>9</v>
      </c>
      <c r="H22" s="9"/>
      <c r="I22" s="7"/>
      <c r="L22" s="7"/>
      <c r="M22" s="8"/>
      <c r="N22" s="8"/>
      <c r="O22" s="8"/>
    </row>
    <row r="23" spans="1:23" ht="20.100000000000001" customHeight="1">
      <c r="A23" s="43">
        <v>10</v>
      </c>
      <c r="B23" s="33">
        <v>11</v>
      </c>
      <c r="C23" s="33">
        <v>12</v>
      </c>
      <c r="D23" s="33">
        <v>13</v>
      </c>
      <c r="E23" s="33">
        <v>14</v>
      </c>
      <c r="F23" s="33">
        <v>15</v>
      </c>
      <c r="G23" s="43">
        <v>16</v>
      </c>
      <c r="H23" s="9"/>
      <c r="I23" s="7"/>
      <c r="L23" s="7"/>
      <c r="M23" s="8"/>
      <c r="N23" s="8"/>
      <c r="O23" s="8"/>
    </row>
    <row r="24" spans="1:23" ht="20.100000000000001" customHeight="1">
      <c r="A24" s="43">
        <v>17</v>
      </c>
      <c r="B24" s="33">
        <v>18</v>
      </c>
      <c r="C24" s="33">
        <v>19</v>
      </c>
      <c r="D24" s="33">
        <v>20</v>
      </c>
      <c r="E24" s="33">
        <v>21</v>
      </c>
      <c r="F24" s="33">
        <v>22</v>
      </c>
      <c r="G24" s="43">
        <v>23</v>
      </c>
      <c r="H24" s="9"/>
      <c r="I24" s="7"/>
      <c r="L24" s="7"/>
      <c r="M24" s="8"/>
      <c r="N24" s="8"/>
      <c r="O24" s="8"/>
    </row>
    <row r="25" spans="1:23" ht="20.100000000000001" customHeight="1">
      <c r="A25" s="43">
        <v>24</v>
      </c>
      <c r="B25" s="43">
        <v>25</v>
      </c>
      <c r="C25" s="43">
        <v>26</v>
      </c>
      <c r="D25" s="43">
        <v>27</v>
      </c>
      <c r="E25" s="43">
        <v>28</v>
      </c>
      <c r="F25" s="43">
        <v>29</v>
      </c>
      <c r="G25" s="43">
        <v>30</v>
      </c>
    </row>
    <row r="26" spans="1:23" s="4" customFormat="1" ht="29.25" customHeight="1">
      <c r="A26" s="123" t="s">
        <v>6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5"/>
      <c r="O26" s="126" t="s">
        <v>13</v>
      </c>
      <c r="P26" s="127"/>
      <c r="Q26" s="127"/>
      <c r="R26" s="127"/>
      <c r="S26" s="127"/>
      <c r="T26" s="127"/>
      <c r="U26" s="127"/>
      <c r="V26" s="127"/>
      <c r="W26" s="128"/>
    </row>
    <row r="27" spans="1:23" s="4" customFormat="1" ht="15.75">
      <c r="A27" s="87" t="s">
        <v>147</v>
      </c>
      <c r="B27" s="88"/>
      <c r="C27" s="88"/>
      <c r="D27" s="89"/>
      <c r="E27" s="90" t="s">
        <v>7</v>
      </c>
      <c r="F27" s="91"/>
      <c r="G27" s="91"/>
      <c r="H27" s="91"/>
      <c r="I27" s="91"/>
      <c r="J27" s="91"/>
      <c r="K27" s="91"/>
      <c r="L27" s="91"/>
      <c r="M27" s="91"/>
      <c r="N27" s="92"/>
      <c r="O27" s="129"/>
      <c r="P27" s="130"/>
      <c r="Q27" s="130"/>
      <c r="R27" s="130"/>
      <c r="S27" s="130"/>
      <c r="T27" s="130"/>
      <c r="U27" s="130"/>
      <c r="V27" s="130"/>
      <c r="W27" s="131"/>
    </row>
    <row r="28" spans="1:23" s="4" customFormat="1" ht="15.75">
      <c r="A28" s="87" t="s">
        <v>155</v>
      </c>
      <c r="B28" s="88"/>
      <c r="C28" s="88"/>
      <c r="D28" s="89"/>
      <c r="E28" s="90" t="s">
        <v>11</v>
      </c>
      <c r="F28" s="91"/>
      <c r="G28" s="91"/>
      <c r="H28" s="91"/>
      <c r="I28" s="91"/>
      <c r="J28" s="91"/>
      <c r="K28" s="91"/>
      <c r="L28" s="91"/>
      <c r="M28" s="91"/>
      <c r="N28" s="92"/>
      <c r="O28" s="52"/>
      <c r="P28" s="53"/>
      <c r="Q28" s="53"/>
      <c r="R28" s="54"/>
      <c r="S28" s="54"/>
      <c r="T28" s="54"/>
      <c r="U28" s="54"/>
      <c r="V28" s="54"/>
      <c r="W28" s="55"/>
    </row>
    <row r="29" spans="1:23" s="4" customFormat="1" ht="26.25" customHeight="1">
      <c r="A29" s="87" t="s">
        <v>156</v>
      </c>
      <c r="B29" s="88"/>
      <c r="C29" s="88"/>
      <c r="D29" s="89"/>
      <c r="E29" s="49" t="s">
        <v>8</v>
      </c>
      <c r="F29" s="50"/>
      <c r="G29" s="50"/>
      <c r="H29" s="50"/>
      <c r="I29" s="50"/>
      <c r="J29" s="50"/>
      <c r="K29" s="50"/>
      <c r="L29" s="50"/>
      <c r="M29" s="50"/>
      <c r="N29" s="51"/>
      <c r="O29" s="103" t="s">
        <v>14</v>
      </c>
      <c r="P29" s="71" t="s">
        <v>15</v>
      </c>
      <c r="Q29" s="71"/>
      <c r="R29" s="104" t="s">
        <v>16</v>
      </c>
      <c r="S29" s="105"/>
      <c r="T29" s="106"/>
      <c r="U29" s="104" t="s">
        <v>17</v>
      </c>
      <c r="V29" s="105"/>
      <c r="W29" s="106"/>
    </row>
    <row r="30" spans="1:23" s="4" customFormat="1" ht="21.75" customHeight="1">
      <c r="A30" s="87" t="s">
        <v>148</v>
      </c>
      <c r="B30" s="88"/>
      <c r="C30" s="88"/>
      <c r="D30" s="89"/>
      <c r="E30" s="49" t="s">
        <v>9</v>
      </c>
      <c r="F30" s="50"/>
      <c r="G30" s="50"/>
      <c r="H30" s="50"/>
      <c r="I30" s="50"/>
      <c r="J30" s="50"/>
      <c r="K30" s="50"/>
      <c r="L30" s="50"/>
      <c r="M30" s="50"/>
      <c r="N30" s="51"/>
      <c r="O30" s="103"/>
      <c r="P30" s="71"/>
      <c r="Q30" s="71"/>
      <c r="R30" s="107"/>
      <c r="S30" s="108"/>
      <c r="T30" s="109"/>
      <c r="U30" s="107"/>
      <c r="V30" s="108"/>
      <c r="W30" s="109"/>
    </row>
    <row r="31" spans="1:23" s="4" customFormat="1" ht="19.5" customHeight="1">
      <c r="A31" s="87" t="s">
        <v>149</v>
      </c>
      <c r="B31" s="88"/>
      <c r="C31" s="88"/>
      <c r="D31" s="89"/>
      <c r="E31" s="49" t="s">
        <v>10</v>
      </c>
      <c r="F31" s="50"/>
      <c r="G31" s="50"/>
      <c r="H31" s="50"/>
      <c r="I31" s="50"/>
      <c r="J31" s="50"/>
      <c r="K31" s="50"/>
      <c r="L31" s="50"/>
      <c r="M31" s="50"/>
      <c r="N31" s="51"/>
      <c r="O31" s="6">
        <v>1</v>
      </c>
      <c r="P31" s="102" t="s">
        <v>18</v>
      </c>
      <c r="Q31" s="102"/>
      <c r="R31" s="93">
        <v>12</v>
      </c>
      <c r="S31" s="94"/>
      <c r="T31" s="95"/>
      <c r="U31" s="93">
        <v>12</v>
      </c>
      <c r="V31" s="94"/>
      <c r="W31" s="95"/>
    </row>
    <row r="32" spans="1:23" s="4" customFormat="1" ht="15.75">
      <c r="A32" s="87" t="s">
        <v>150</v>
      </c>
      <c r="B32" s="88"/>
      <c r="C32" s="88"/>
      <c r="D32" s="89"/>
      <c r="E32" s="49" t="s">
        <v>68</v>
      </c>
      <c r="F32" s="50"/>
      <c r="G32" s="50"/>
      <c r="H32" s="50"/>
      <c r="I32" s="50"/>
      <c r="J32" s="50"/>
      <c r="K32" s="50"/>
      <c r="L32" s="50"/>
      <c r="M32" s="50"/>
      <c r="N32" s="51"/>
      <c r="O32" s="10">
        <v>2</v>
      </c>
      <c r="P32" s="102" t="s">
        <v>19</v>
      </c>
      <c r="Q32" s="102"/>
      <c r="R32" s="93">
        <v>21</v>
      </c>
      <c r="S32" s="94"/>
      <c r="T32" s="95"/>
      <c r="U32" s="93">
        <f>U31+R32</f>
        <v>33</v>
      </c>
      <c r="V32" s="94"/>
      <c r="W32" s="95"/>
    </row>
    <row r="33" spans="1:23" s="4" customFormat="1" ht="15.75">
      <c r="A33" s="87" t="s">
        <v>151</v>
      </c>
      <c r="B33" s="88"/>
      <c r="C33" s="88"/>
      <c r="D33" s="89"/>
      <c r="E33" s="49" t="s">
        <v>157</v>
      </c>
      <c r="F33" s="50"/>
      <c r="G33" s="50"/>
      <c r="H33" s="50"/>
      <c r="I33" s="50"/>
      <c r="J33" s="50"/>
      <c r="K33" s="50"/>
      <c r="L33" s="50"/>
      <c r="M33" s="50"/>
      <c r="N33" s="51"/>
      <c r="O33" s="10">
        <v>3</v>
      </c>
      <c r="P33" s="102" t="s">
        <v>20</v>
      </c>
      <c r="Q33" s="102"/>
      <c r="R33" s="93">
        <v>22</v>
      </c>
      <c r="S33" s="94"/>
      <c r="T33" s="95"/>
      <c r="U33" s="93">
        <f>U32+R33</f>
        <v>55</v>
      </c>
      <c r="V33" s="94"/>
      <c r="W33" s="95"/>
    </row>
    <row r="34" spans="1:23" s="4" customFormat="1" ht="15.75">
      <c r="A34" s="87" t="s">
        <v>152</v>
      </c>
      <c r="B34" s="88"/>
      <c r="C34" s="88"/>
      <c r="D34" s="89"/>
      <c r="E34" s="49" t="s">
        <v>67</v>
      </c>
      <c r="F34" s="50"/>
      <c r="G34" s="50"/>
      <c r="H34" s="50"/>
      <c r="I34" s="50"/>
      <c r="J34" s="50"/>
      <c r="K34" s="50"/>
      <c r="L34" s="50"/>
      <c r="M34" s="50"/>
      <c r="N34" s="51"/>
      <c r="O34" s="48">
        <v>4</v>
      </c>
      <c r="P34" s="68" t="s">
        <v>21</v>
      </c>
      <c r="Q34" s="70"/>
      <c r="R34" s="84">
        <v>12</v>
      </c>
      <c r="S34" s="85"/>
      <c r="T34" s="86"/>
      <c r="U34" s="93">
        <f>U33+R34</f>
        <v>67</v>
      </c>
      <c r="V34" s="94"/>
      <c r="W34" s="95"/>
    </row>
    <row r="35" spans="1:23" s="4" customFormat="1" ht="15.75">
      <c r="A35" s="87" t="s">
        <v>153</v>
      </c>
      <c r="B35" s="88"/>
      <c r="C35" s="88"/>
      <c r="D35" s="89"/>
      <c r="E35" s="49" t="s">
        <v>12</v>
      </c>
      <c r="F35" s="50"/>
      <c r="G35" s="50"/>
      <c r="H35" s="50"/>
      <c r="I35" s="50"/>
      <c r="J35" s="50"/>
      <c r="K35" s="50"/>
      <c r="L35" s="50"/>
      <c r="M35" s="50"/>
      <c r="N35" s="51"/>
      <c r="O35" s="48">
        <v>5</v>
      </c>
      <c r="P35" s="68" t="s">
        <v>22</v>
      </c>
      <c r="Q35" s="70"/>
      <c r="R35" s="93">
        <v>20</v>
      </c>
      <c r="S35" s="94"/>
      <c r="T35" s="95"/>
      <c r="U35" s="93">
        <f>U34+R35</f>
        <v>87</v>
      </c>
      <c r="V35" s="94"/>
      <c r="W35" s="95"/>
    </row>
    <row r="36" spans="1:23" s="4" customFormat="1" ht="15.75">
      <c r="A36" s="87" t="s">
        <v>154</v>
      </c>
      <c r="B36" s="88"/>
      <c r="C36" s="88"/>
      <c r="D36" s="89"/>
      <c r="E36" s="90" t="s">
        <v>76</v>
      </c>
      <c r="F36" s="91"/>
      <c r="G36" s="91"/>
      <c r="H36" s="91"/>
      <c r="I36" s="91"/>
      <c r="J36" s="91"/>
      <c r="K36" s="91"/>
      <c r="L36" s="91"/>
      <c r="M36" s="91"/>
      <c r="N36" s="92"/>
      <c r="O36" s="11">
        <v>6</v>
      </c>
      <c r="P36" s="102" t="s">
        <v>23</v>
      </c>
      <c r="Q36" s="102"/>
      <c r="R36" s="96"/>
      <c r="S36" s="97"/>
      <c r="T36" s="98"/>
      <c r="U36" s="99"/>
      <c r="V36" s="100"/>
      <c r="W36" s="101"/>
    </row>
    <row r="37" spans="1:23" s="4" customFormat="1" ht="15.75"/>
    <row r="38" spans="1:23" s="4" customFormat="1" ht="15.75">
      <c r="A38" s="32" t="s">
        <v>75</v>
      </c>
    </row>
    <row r="39" spans="1:23" s="4" customFormat="1" ht="15.75"/>
    <row r="40" spans="1:23" s="4" customFormat="1" ht="15.75"/>
    <row r="41" spans="1:23" s="4" customFormat="1" ht="15.75">
      <c r="B41" s="78" t="s">
        <v>24</v>
      </c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80"/>
    </row>
    <row r="42" spans="1:23" s="4" customFormat="1" ht="15.75">
      <c r="B42" s="81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3"/>
    </row>
    <row r="43" spans="1:23" s="4" customFormat="1" ht="15.75" hidden="1" customHeight="1">
      <c r="B43" s="115" t="s">
        <v>24</v>
      </c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7"/>
    </row>
    <row r="44" spans="1:23" s="4" customFormat="1" ht="6" hidden="1" customHeight="1">
      <c r="B44" s="118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20"/>
    </row>
    <row r="45" spans="1:23" s="4" customFormat="1" ht="15.75" hidden="1" customHeight="1">
      <c r="B45" s="115" t="s">
        <v>25</v>
      </c>
      <c r="C45" s="116"/>
      <c r="D45" s="116"/>
      <c r="E45" s="117"/>
      <c r="F45" s="68" t="s">
        <v>26</v>
      </c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70"/>
    </row>
    <row r="46" spans="1:23" s="4" customFormat="1" ht="15.75" hidden="1" customHeight="1">
      <c r="B46" s="118"/>
      <c r="C46" s="119"/>
      <c r="D46" s="119"/>
      <c r="E46" s="120"/>
      <c r="F46" s="68" t="s">
        <v>27</v>
      </c>
      <c r="G46" s="69"/>
      <c r="H46" s="70"/>
      <c r="I46" s="68" t="s">
        <v>28</v>
      </c>
      <c r="J46" s="69"/>
      <c r="K46" s="70"/>
      <c r="L46" s="68" t="s">
        <v>29</v>
      </c>
      <c r="M46" s="69"/>
      <c r="N46" s="70"/>
      <c r="O46" s="68" t="s">
        <v>30</v>
      </c>
      <c r="P46" s="69"/>
      <c r="Q46" s="70"/>
      <c r="R46" s="68" t="s">
        <v>31</v>
      </c>
      <c r="S46" s="69"/>
      <c r="T46" s="70"/>
    </row>
    <row r="47" spans="1:23" s="4" customFormat="1" ht="19.5" hidden="1" customHeight="1">
      <c r="B47" s="78" t="s">
        <v>32</v>
      </c>
      <c r="C47" s="79"/>
      <c r="D47" s="79"/>
      <c r="E47" s="80"/>
      <c r="F47" s="35" t="s">
        <v>79</v>
      </c>
      <c r="G47" s="35" t="s">
        <v>81</v>
      </c>
      <c r="H47" s="35"/>
      <c r="I47" s="78" t="s">
        <v>82</v>
      </c>
      <c r="J47" s="79"/>
      <c r="K47" s="80"/>
      <c r="L47" s="78" t="s">
        <v>84</v>
      </c>
      <c r="M47" s="79"/>
      <c r="N47" s="80"/>
      <c r="O47" s="78" t="s">
        <v>83</v>
      </c>
      <c r="P47" s="79"/>
      <c r="Q47" s="80"/>
      <c r="R47" s="78" t="s">
        <v>85</v>
      </c>
      <c r="S47" s="79"/>
      <c r="T47" s="80"/>
    </row>
    <row r="48" spans="1:23" s="4" customFormat="1" ht="17.25" hidden="1" customHeight="1">
      <c r="B48" s="81"/>
      <c r="C48" s="82"/>
      <c r="D48" s="82"/>
      <c r="E48" s="83"/>
      <c r="F48" s="35" t="s">
        <v>80</v>
      </c>
      <c r="G48" s="111" t="s">
        <v>99</v>
      </c>
      <c r="H48" s="112"/>
      <c r="I48" s="81"/>
      <c r="J48" s="82"/>
      <c r="K48" s="83"/>
      <c r="L48" s="81"/>
      <c r="M48" s="82"/>
      <c r="N48" s="83"/>
      <c r="O48" s="81"/>
      <c r="P48" s="82"/>
      <c r="Q48" s="83"/>
      <c r="R48" s="81"/>
      <c r="S48" s="82"/>
      <c r="T48" s="83"/>
    </row>
    <row r="49" spans="2:20" ht="30.75" hidden="1" customHeight="1">
      <c r="B49" s="84" t="s">
        <v>78</v>
      </c>
      <c r="C49" s="85"/>
      <c r="D49" s="85"/>
      <c r="E49" s="86"/>
      <c r="F49" s="84" t="s">
        <v>86</v>
      </c>
      <c r="G49" s="85"/>
      <c r="H49" s="86"/>
      <c r="I49" s="84" t="s">
        <v>87</v>
      </c>
      <c r="J49" s="85"/>
      <c r="K49" s="86"/>
      <c r="L49" s="84" t="s">
        <v>89</v>
      </c>
      <c r="M49" s="85"/>
      <c r="N49" s="86"/>
      <c r="O49" s="84" t="s">
        <v>90</v>
      </c>
      <c r="P49" s="85"/>
      <c r="Q49" s="86"/>
      <c r="R49" s="84" t="s">
        <v>88</v>
      </c>
      <c r="S49" s="85"/>
      <c r="T49" s="86"/>
    </row>
    <row r="50" spans="2:20" ht="18" hidden="1" customHeight="1">
      <c r="B50" s="71" t="s">
        <v>33</v>
      </c>
      <c r="C50" s="71"/>
      <c r="D50" s="71"/>
      <c r="E50" s="71"/>
      <c r="F50" s="113" t="s">
        <v>92</v>
      </c>
      <c r="G50" s="113"/>
      <c r="H50" s="113"/>
      <c r="I50" s="110" t="s">
        <v>96</v>
      </c>
      <c r="J50" s="110"/>
      <c r="K50" s="110"/>
      <c r="L50" s="102" t="s">
        <v>97</v>
      </c>
      <c r="M50" s="102"/>
      <c r="N50" s="102"/>
      <c r="O50" s="102" t="s">
        <v>98</v>
      </c>
      <c r="P50" s="102"/>
      <c r="Q50" s="102"/>
      <c r="R50" s="110" t="s">
        <v>93</v>
      </c>
      <c r="S50" s="110"/>
      <c r="T50" s="110"/>
    </row>
    <row r="51" spans="2:20" ht="19.5" hidden="1" customHeight="1">
      <c r="B51" s="71"/>
      <c r="C51" s="71"/>
      <c r="D51" s="71"/>
      <c r="E51" s="71"/>
      <c r="F51" s="102" t="s">
        <v>91</v>
      </c>
      <c r="G51" s="102"/>
      <c r="H51" s="102"/>
      <c r="I51" s="102" t="s">
        <v>91</v>
      </c>
      <c r="J51" s="102"/>
      <c r="K51" s="102"/>
      <c r="L51" s="102" t="s">
        <v>95</v>
      </c>
      <c r="M51" s="102"/>
      <c r="N51" s="102"/>
      <c r="O51" s="102" t="s">
        <v>94</v>
      </c>
      <c r="P51" s="102"/>
      <c r="Q51" s="102"/>
      <c r="R51" s="102" t="s">
        <v>91</v>
      </c>
      <c r="S51" s="102"/>
      <c r="T51" s="102"/>
    </row>
    <row r="52" spans="2:20" hidden="1"/>
    <row r="53" spans="2:20" ht="15.75">
      <c r="B53" s="68" t="s">
        <v>25</v>
      </c>
      <c r="C53" s="69"/>
      <c r="D53" s="69"/>
      <c r="E53" s="70"/>
      <c r="F53" s="68" t="s">
        <v>26</v>
      </c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70"/>
    </row>
    <row r="54" spans="2:20" ht="15.75">
      <c r="B54" s="68"/>
      <c r="C54" s="69"/>
      <c r="D54" s="69"/>
      <c r="E54" s="70"/>
      <c r="F54" s="68" t="s">
        <v>162</v>
      </c>
      <c r="G54" s="69"/>
      <c r="H54" s="70"/>
      <c r="I54" s="68" t="s">
        <v>28</v>
      </c>
      <c r="J54" s="69"/>
      <c r="K54" s="70"/>
      <c r="L54" s="68" t="s">
        <v>29</v>
      </c>
      <c r="M54" s="69"/>
      <c r="N54" s="70"/>
      <c r="O54" s="68" t="s">
        <v>30</v>
      </c>
      <c r="P54" s="69"/>
      <c r="Q54" s="70"/>
      <c r="R54" s="68" t="s">
        <v>31</v>
      </c>
      <c r="S54" s="69"/>
      <c r="T54" s="70"/>
    </row>
    <row r="55" spans="2:20" ht="39.75" customHeight="1">
      <c r="B55" s="71" t="s">
        <v>33</v>
      </c>
      <c r="C55" s="71"/>
      <c r="D55" s="71"/>
      <c r="E55" s="71"/>
      <c r="F55" s="72" t="s">
        <v>160</v>
      </c>
      <c r="G55" s="73"/>
      <c r="H55" s="74"/>
      <c r="I55" s="72" t="s">
        <v>161</v>
      </c>
      <c r="J55" s="73"/>
      <c r="K55" s="74"/>
      <c r="L55" s="72" t="s">
        <v>161</v>
      </c>
      <c r="M55" s="73"/>
      <c r="N55" s="74"/>
      <c r="O55" s="72" t="s">
        <v>161</v>
      </c>
      <c r="P55" s="73"/>
      <c r="Q55" s="74"/>
      <c r="R55" s="72" t="s">
        <v>160</v>
      </c>
      <c r="S55" s="73"/>
      <c r="T55" s="74"/>
    </row>
    <row r="56" spans="2:20" ht="36.75" customHeight="1">
      <c r="B56" s="71"/>
      <c r="C56" s="71"/>
      <c r="D56" s="71"/>
      <c r="E56" s="71"/>
      <c r="F56" s="75" t="s">
        <v>158</v>
      </c>
      <c r="G56" s="76"/>
      <c r="H56" s="77"/>
      <c r="I56" s="75" t="s">
        <v>158</v>
      </c>
      <c r="J56" s="76"/>
      <c r="K56" s="77"/>
      <c r="L56" s="75" t="s">
        <v>159</v>
      </c>
      <c r="M56" s="76"/>
      <c r="N56" s="77"/>
      <c r="O56" s="75" t="s">
        <v>159</v>
      </c>
      <c r="P56" s="76"/>
      <c r="Q56" s="77"/>
      <c r="R56" s="75" t="s">
        <v>159</v>
      </c>
      <c r="S56" s="76"/>
      <c r="T56" s="77"/>
    </row>
    <row r="57" spans="2:20">
      <c r="H57" s="56"/>
    </row>
  </sheetData>
  <mergeCells count="98">
    <mergeCell ref="U33:W33"/>
    <mergeCell ref="U35:W35"/>
    <mergeCell ref="U34:W34"/>
    <mergeCell ref="Q13:W13"/>
    <mergeCell ref="A26:N26"/>
    <mergeCell ref="A27:D27"/>
    <mergeCell ref="E27:N27"/>
    <mergeCell ref="O26:W27"/>
    <mergeCell ref="A20:G20"/>
    <mergeCell ref="A28:D28"/>
    <mergeCell ref="E28:N28"/>
    <mergeCell ref="R29:T30"/>
    <mergeCell ref="R31:T31"/>
    <mergeCell ref="R32:T32"/>
    <mergeCell ref="R33:T33"/>
    <mergeCell ref="A1:W2"/>
    <mergeCell ref="A3:W3"/>
    <mergeCell ref="A5:G5"/>
    <mergeCell ref="I5:O5"/>
    <mergeCell ref="Q5:W5"/>
    <mergeCell ref="B50:E51"/>
    <mergeCell ref="F51:H51"/>
    <mergeCell ref="F50:H50"/>
    <mergeCell ref="I50:K50"/>
    <mergeCell ref="F4:S4"/>
    <mergeCell ref="R46:T46"/>
    <mergeCell ref="P36:Q36"/>
    <mergeCell ref="B43:T44"/>
    <mergeCell ref="B45:E46"/>
    <mergeCell ref="F45:T45"/>
    <mergeCell ref="F46:H46"/>
    <mergeCell ref="I46:K46"/>
    <mergeCell ref="L46:N46"/>
    <mergeCell ref="O46:Q46"/>
    <mergeCell ref="A13:G13"/>
    <mergeCell ref="I13:O13"/>
    <mergeCell ref="R47:T48"/>
    <mergeCell ref="L47:N48"/>
    <mergeCell ref="B49:E49"/>
    <mergeCell ref="F49:H49"/>
    <mergeCell ref="I49:K49"/>
    <mergeCell ref="R49:T49"/>
    <mergeCell ref="O49:Q49"/>
    <mergeCell ref="L49:N49"/>
    <mergeCell ref="B47:E48"/>
    <mergeCell ref="G48:H48"/>
    <mergeCell ref="O47:Q48"/>
    <mergeCell ref="I47:K48"/>
    <mergeCell ref="I51:K51"/>
    <mergeCell ref="L50:N50"/>
    <mergeCell ref="R50:T50"/>
    <mergeCell ref="R51:T51"/>
    <mergeCell ref="L51:N51"/>
    <mergeCell ref="O51:Q51"/>
    <mergeCell ref="O50:Q50"/>
    <mergeCell ref="U36:W36"/>
    <mergeCell ref="A29:D29"/>
    <mergeCell ref="A33:D33"/>
    <mergeCell ref="P32:Q32"/>
    <mergeCell ref="P35:Q35"/>
    <mergeCell ref="P33:Q33"/>
    <mergeCell ref="A31:D31"/>
    <mergeCell ref="O29:O30"/>
    <mergeCell ref="P29:Q30"/>
    <mergeCell ref="P31:Q31"/>
    <mergeCell ref="A32:D32"/>
    <mergeCell ref="A35:D35"/>
    <mergeCell ref="A30:D30"/>
    <mergeCell ref="U29:W30"/>
    <mergeCell ref="U31:W31"/>
    <mergeCell ref="U32:W32"/>
    <mergeCell ref="B41:T42"/>
    <mergeCell ref="P34:Q34"/>
    <mergeCell ref="R34:T34"/>
    <mergeCell ref="A36:D36"/>
    <mergeCell ref="E36:N36"/>
    <mergeCell ref="R35:T35"/>
    <mergeCell ref="A34:D34"/>
    <mergeCell ref="R36:T36"/>
    <mergeCell ref="R55:T55"/>
    <mergeCell ref="F56:H56"/>
    <mergeCell ref="I56:K56"/>
    <mergeCell ref="L56:N56"/>
    <mergeCell ref="O56:Q56"/>
    <mergeCell ref="R56:T56"/>
    <mergeCell ref="B55:E56"/>
    <mergeCell ref="F55:H55"/>
    <mergeCell ref="I55:K55"/>
    <mergeCell ref="L55:N55"/>
    <mergeCell ref="O55:Q55"/>
    <mergeCell ref="F53:T53"/>
    <mergeCell ref="B54:E54"/>
    <mergeCell ref="B53:E53"/>
    <mergeCell ref="F54:H54"/>
    <mergeCell ref="I54:K54"/>
    <mergeCell ref="L54:N54"/>
    <mergeCell ref="O54:Q54"/>
    <mergeCell ref="R54:T54"/>
  </mergeCells>
  <pageMargins left="0.50468749999999996" right="0" top="0" bottom="0.33" header="0.3" footer="0.3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Academic Schedule</vt:lpstr>
      <vt:lpstr>Academic Calender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PRINCIPAL PA</dc:creator>
  <cp:lastModifiedBy>owner</cp:lastModifiedBy>
  <cp:lastPrinted>2017-06-14T08:48:52Z</cp:lastPrinted>
  <dcterms:created xsi:type="dcterms:W3CDTF">2014-05-29T06:37:22Z</dcterms:created>
  <dcterms:modified xsi:type="dcterms:W3CDTF">2017-06-15T09:15:26Z</dcterms:modified>
</cp:coreProperties>
</file>